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6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<sst xmlns="http://schemas.openxmlformats.org/spreadsheetml/2006/main" count="33" uniqueCount="33">
  <si>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</si>
  <si>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</si>
  <si>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</si>
  <si>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</si>
  <si>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</si>
  <si>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</si>
  <si>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</si>
  <si>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</si>
  <si>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</si>
  <si>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</si>
  <si>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</si>
  <si>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</si>
  <si>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</si>
  <si>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</si>
  <si>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</si>
  <si>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</si>
  <si>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</si>
  <si>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</si>
  <si>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</si>
  <si>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</si>
  <si>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</si>
  <si>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</si>
  <si>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</si>
  <si>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</si>
  <si>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</si>
  <si>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</si>
  <si>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</si>
  <si>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Напиток/фрукты,ягоды</t>
  </si>
  <si>
    <t>напиток</t>
  </si>
  <si>
    <t>Бигус</t>
  </si>
  <si>
    <t>329.</t>
  </si>
  <si>
    <t>салат из огурцов и помидор</t>
  </si>
  <si>
    <t>1-20.2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</si>
</sst>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6" sqref="F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 t="s">
        <v>32</v>
      </c>
      <c r="D12" s="30" t="s">
        <v>31</v>
      </c>
      <c r="E12" s="39">
        <v>60</v>
      </c>
      <c r="F12" s="33">
        <v>25.58</v>
      </c>
      <c r="G12" s="32">
        <v>46</v>
      </c>
      <c r="H12" s="31">
        <v>0.49</v>
      </c>
      <c r="I12" s="31">
        <v>4.08</v>
      </c>
      <c r="J12" s="31">
        <v>5.24</v>
      </c>
    </row>
    <row r="13" spans="1:10">
      <c r="A13" s="6"/>
      <c r="B13" s="1" t="s">
        <v>16</v>
      </c>
      <c r="C13" s="42">
        <v>110</v>
      </c>
      <c r="D13" s="30" t="s">
        <v>26</v>
      </c>
      <c r="E13" s="40">
        <f>0.2*1000</f>
        <v>200</v>
      </c>
      <c r="F13" s="34">
        <v>24.31</v>
      </c>
      <c r="G13" s="32">
        <v>67</v>
      </c>
      <c r="H13" s="31">
        <v>2.41</v>
      </c>
      <c r="I13" s="31">
        <v>3.05</v>
      </c>
      <c r="J13" s="31">
        <v>1.56</v>
      </c>
    </row>
    <row r="14" spans="1:10">
      <c r="A14" s="6"/>
      <c r="B14" s="1" t="s">
        <v>17</v>
      </c>
      <c r="C14" s="42" t="s">
        <v>30</v>
      </c>
      <c r="D14" s="30" t="s">
        <v>29</v>
      </c>
      <c r="E14" s="40">
        <v>200</v>
      </c>
      <c r="F14" s="34">
        <v>60.83</v>
      </c>
      <c r="G14" s="32">
        <v>286</v>
      </c>
      <c r="H14" s="31">
        <v>11.65</v>
      </c>
      <c r="I14" s="31">
        <v>20.54</v>
      </c>
      <c r="J14" s="31">
        <v>11.93</v>
      </c>
    </row>
    <row r="15" spans="1:10">
      <c r="A15" s="6"/>
      <c r="B15" s="1" t="s">
        <v>28</v>
      </c>
      <c r="C15" s="43">
        <v>634</v>
      </c>
      <c r="D15" s="30" t="s">
        <v>27</v>
      </c>
      <c r="E15" s="40">
        <v>200</v>
      </c>
      <c r="F15" s="34">
        <v>11.2</v>
      </c>
      <c r="G15" s="32">
        <v>50</v>
      </c>
      <c r="H15" s="31">
        <v>0.22</v>
      </c>
      <c r="I15" s="31">
        <v>0.09</v>
      </c>
      <c r="J15" s="31">
        <v>11.59</v>
      </c>
    </row>
    <row r="16" spans="1:10">
      <c r="A16" s="6"/>
      <c r="B16" s="1" t="s">
        <v>21</v>
      </c>
      <c r="C16" s="42">
        <v>1011</v>
      </c>
      <c r="D16" s="30" t="s">
        <v>25</v>
      </c>
      <c r="E16" s="40">
        <f>0.05*1000</f>
        <v>50</v>
      </c>
      <c r="F16" s="34">
        <v>4.83</v>
      </c>
      <c r="G16" s="32">
        <v>117</v>
      </c>
      <c r="H16" s="31">
        <v>3.8</v>
      </c>
      <c r="I16" s="31">
        <v>0.4</v>
      </c>
      <c r="J16" s="31">
        <v>24.6</v>
      </c>
    </row>
    <row r="17" spans="1:10">
      <c r="A17" s="6"/>
      <c r="B17" s="1"/>
      <c r="C17" s="45"/>
      <c r="D17" s="30"/>
      <c r="E17" s="40"/>
      <c r="F17" s="34"/>
      <c r="G17" s="32">
        <v>125</v>
      </c>
      <c r="H17" s="31">
        <v>2.25</v>
      </c>
      <c r="I17" s="31">
        <v>2.94</v>
      </c>
      <c r="J17" s="31">
        <v>22.32</v>
      </c>
    </row>
    <row r="18" spans="1:10">
      <c r="A18" s="6"/>
      <c r="B18" s="25"/>
      <c r="C18" s="25"/>
      <c r="D18" s="29"/>
      <c r="E18" s="35"/>
      <c r="F18" s="36"/>
      <c r="G18" s="37"/>
      <c r="H18" s="37"/>
      <c r="I18" s="37"/>
      <c r="J18" s="38"/>
    </row>
    <row r="19" spans="1:10" ht="15.75" thickBot="1">
      <c r="A19" s="7"/>
      <c r="B19" s="8"/>
      <c r="C19" s="8"/>
      <c r="D19" s="28"/>
      <c r="E19" s="18"/>
      <c r="F19" s="44">
        <f>SUM(F12:F18)</f>
        <v>126.75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2023-01-12T13:04:13Z</cp:lastPrinted>
  <dcterms:created xsi:type="dcterms:W3CDTF">2015-06-05T18:19:34Z</dcterms:created>
  <dcterms:modified xsi:type="dcterms:W3CDTF">2025-04-29T04:49:51Z</dcterms:modified>
</cp:coreProperties>
</file>