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2 неделя\"/>
    </mc:Choice>
  </mc:AlternateContent>
  <bookViews>
    <workbookView xWindow="0" yWindow="60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6" i="1"/>
  <c r="E15" i="1"/>
  <c r="E13" i="1"/>
  <c r="E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<sst xmlns="http://schemas.openxmlformats.org/spreadsheetml/2006/main" count="37" uniqueCount="36">
  <si>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</si>
  <si>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</si>
  <si>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</si>
  <si>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</si>
  <si>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</si>
  <si>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</si>
  <si>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</si>
  <si>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</si>
  <si>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</si>
  <si>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</si>
  <si>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</si>
  <si>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</si>
  <si>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</si>
  <si>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</si>
  <si>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</si>
  <si>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</si>
  <si>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</si>
  <si>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</si>
  <si>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</si>
  <si>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</si>
  <si>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</si>
  <si>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</si>
  <si>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</si>
  <si>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</si>
  <si>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</si>
  <si>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</si>
  <si>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</si>
  <si>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</si>
  <si>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</si>
  <si>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</si>
  <si>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</si>
  <si>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</si>
  <si>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Компот из смеси сухофруктов</t>
  </si>
  <si>
    <t>напиток</t>
  </si>
  <si>
    <t>соус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</si>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</sst>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4.28</v>
      </c>
      <c r="G12" s="30">
        <v>58</v>
      </c>
      <c r="H12" s="29">
        <v>0.94</v>
      </c>
      <c r="I12" s="29">
        <v>3.56</v>
      </c>
      <c r="J12" s="29">
        <v>5.66</v>
      </c>
    </row>
    <row r="13" spans="1:10" x14ac:dyDescent="0.25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17.27</v>
      </c>
      <c r="G13" s="30">
        <v>129</v>
      </c>
      <c r="H13" s="29">
        <v>5.39</v>
      </c>
      <c r="I13" s="29">
        <v>5.28</v>
      </c>
      <c r="J13" s="29">
        <v>15.98</v>
      </c>
    </row>
    <row r="14" spans="1:10" x14ac:dyDescent="0.25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29.19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 x14ac:dyDescent="0.25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15.37</v>
      </c>
      <c r="G15" s="30">
        <v>152</v>
      </c>
      <c r="H15" s="29">
        <v>3.11</v>
      </c>
      <c r="I15" s="29">
        <v>7.12</v>
      </c>
      <c r="J15" s="29">
        <v>15.77</v>
      </c>
    </row>
    <row r="16" spans="1:10" x14ac:dyDescent="0.25">
      <c r="A16" s="6"/>
      <c r="B16" s="1" t="s">
        <v>34</v>
      </c>
      <c r="C16" s="38">
        <v>600</v>
      </c>
      <c r="D16" s="28" t="s">
        <v>30</v>
      </c>
      <c r="E16" s="34">
        <f>0.04*1000</f>
        <v>40</v>
      </c>
      <c r="F16" s="32">
        <v>3.82</v>
      </c>
      <c r="G16" s="30">
        <v>2.88</v>
      </c>
      <c r="H16" s="29">
        <v>0.56000000000000005</v>
      </c>
      <c r="I16" s="29">
        <v>1.45</v>
      </c>
      <c r="J16" s="29">
        <v>3.47</v>
      </c>
    </row>
    <row r="17" spans="1:10" x14ac:dyDescent="0.25">
      <c r="A17" s="6"/>
      <c r="B17" s="1" t="s">
        <v>33</v>
      </c>
      <c r="C17" s="35">
        <v>639</v>
      </c>
      <c r="D17" s="28" t="s">
        <v>32</v>
      </c>
      <c r="E17" s="34">
        <v>200</v>
      </c>
      <c r="F17" s="32">
        <v>4.0199999999999996</v>
      </c>
      <c r="G17" s="30">
        <v>91</v>
      </c>
      <c r="H17" s="29">
        <v>0.6</v>
      </c>
      <c r="I17" s="29">
        <v>7.0000000000000007E-2</v>
      </c>
      <c r="J17" s="29">
        <v>21.68</v>
      </c>
    </row>
    <row r="18" spans="1:10" x14ac:dyDescent="0.25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5.17</v>
      </c>
      <c r="G18" s="30">
        <v>117</v>
      </c>
      <c r="H18" s="29">
        <v>3.8</v>
      </c>
      <c r="I18" s="29">
        <v>0.4</v>
      </c>
      <c r="J18" s="29">
        <v>24.6</v>
      </c>
    </row>
    <row r="19" spans="1:10" x14ac:dyDescent="0.25">
      <c r="A19" s="6"/>
      <c r="B19" s="1" t="s">
        <v>33</v>
      </c>
      <c r="C19" s="38">
        <v>707</v>
      </c>
      <c r="D19" s="28" t="s">
        <v>35</v>
      </c>
      <c r="E19" s="34">
        <v>30</v>
      </c>
      <c r="F19" s="32">
        <v>17.16</v>
      </c>
      <c r="G19" s="30">
        <v>132</v>
      </c>
      <c r="H19" s="29">
        <v>0.6</v>
      </c>
      <c r="I19" s="29">
        <v>0</v>
      </c>
      <c r="J19" s="29">
        <v>34</v>
      </c>
    </row>
    <row r="20" spans="1:10" x14ac:dyDescent="0.25">
      <c r="A20" s="6"/>
      <c r="B20" s="41"/>
      <c r="C20" s="42"/>
      <c r="D20" s="43"/>
      <c r="E20" s="39"/>
      <c r="F20" s="40"/>
      <c r="G20" s="39"/>
      <c r="H20" s="40"/>
      <c r="I20" s="40"/>
      <c r="J20" s="44"/>
    </row>
    <row r="21" spans="1:10" ht="15.75" thickBot="1" x14ac:dyDescent="0.3">
      <c r="A21" s="7"/>
      <c r="B21" s="8"/>
      <c r="C21" s="8"/>
      <c r="D21" s="27"/>
      <c r="E21" s="18"/>
      <c r="F21" s="36">
        <f>SUM(F12:F19)</f>
        <v>96.279999999999987</v>
      </c>
      <c r="G21" s="18"/>
      <c r="H21" s="18"/>
      <c r="I21" s="18"/>
      <c r="J21" s="19"/>
    </row>
    <row r="23" spans="1:10" x14ac:dyDescent="0.25">
      <c r="F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2025-01-31T10:42:43Z</dcterms:modified>
</cp:coreProperties>
</file>