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  <c r="E1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<sst xmlns="http://schemas.openxmlformats.org/spreadsheetml/2006/main" count="36" uniqueCount="36">
  <si>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</si>
  <si>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</si>
  <si>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</si>
  <si>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</si>
  <si>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</si>
  <si>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</si>
  <si>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</si>
  <si>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</si>
  <si>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</si>
  <si>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</si>
  <si>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</si>
  <si>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</si>
  <si>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</si>
  <si>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</si>
  <si>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</si>
  <si>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</si>
  <si>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</si>
  <si>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</si>
  <si>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</si>
  <si>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</si>
  <si>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</si>
  <si>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</si>
  <si>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</si>
  <si>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</si>
  <si>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</si>
  <si>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</si>
  <si>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</si>
  <si>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</si>
  <si>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</si>
  <si>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</si>
  <si>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</si>
  <si>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</si>
  <si>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0.04</t>
  </si>
  <si>
    <t>Печенье сахарное</t>
  </si>
  <si>
    <t>напиток</t>
  </si>
  <si>
    <t>печень по -строгоновски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</si>
</sst>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25" sqref="H25"/>
    </sheetView>
  </sheetViews>
  <sheetFormatPr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6.21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17.2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35</v>
      </c>
      <c r="E14" s="41">
        <f>0.1*1000</f>
        <v>100</v>
      </c>
      <c r="F14" s="34">
        <v>34.96</v>
      </c>
      <c r="G14" s="32">
        <v>158</v>
      </c>
      <c r="H14" s="31">
        <v>15.23</v>
      </c>
      <c r="I14" s="31">
        <v>7.64</v>
      </c>
      <c r="J14" s="31">
        <v>7.52</v>
      </c>
    </row>
    <row r="15" spans="1:10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8.4600000000000009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 t="s">
        <v>19</v>
      </c>
      <c r="C16" s="44" t="s">
        <v>32</v>
      </c>
      <c r="D16" s="30" t="s">
        <v>33</v>
      </c>
      <c r="E16" s="41">
        <v>30</v>
      </c>
      <c r="F16" s="34">
        <v>11.34</v>
      </c>
      <c r="G16" s="32">
        <v>125</v>
      </c>
      <c r="H16" s="31">
        <v>2.25</v>
      </c>
      <c r="I16" s="31">
        <v>2.94</v>
      </c>
      <c r="J16" s="31">
        <v>22.32</v>
      </c>
    </row>
    <row r="17" spans="1:10">
      <c r="A17" s="6"/>
      <c r="B17" s="1" t="s">
        <v>34</v>
      </c>
      <c r="C17" s="45">
        <v>639</v>
      </c>
      <c r="D17" s="30" t="s">
        <v>31</v>
      </c>
      <c r="E17" s="41">
        <f>0.2*1000</f>
        <v>200</v>
      </c>
      <c r="F17" s="34">
        <v>12.94</v>
      </c>
      <c r="G17" s="32">
        <v>74</v>
      </c>
      <c r="H17" s="31">
        <v>0.1</v>
      </c>
      <c r="I17" s="31">
        <v>0.04</v>
      </c>
      <c r="J17" s="31">
        <v>18.7</v>
      </c>
    </row>
    <row r="18" spans="1:10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5.17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" thickBot="1">
      <c r="A21" s="7"/>
      <c r="B21" s="8"/>
      <c r="C21" s="8"/>
      <c r="D21" s="28"/>
      <c r="E21" s="18"/>
      <c r="F21" s="42">
        <f>SUM(F12:F20)</f>
        <v>96.280000000000015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2025-01-23T13:34:29Z</dcterms:modified>
</cp:coreProperties>
</file>