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сайт 2023\с 01.12. по 29.12\2 неделя с 11.12 по 15.12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5" i="1"/>
  <c r="E14" i="1"/>
  <c r="E13" i="1"/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<sst xmlns="http://schemas.openxmlformats.org/spreadsheetml/2006/main" count="36" uniqueCount="36">
  <si>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</si>
  <si>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</si>
  <si>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</si>
  <si>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</si>
  <si>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</si>
  <si>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</si>
  <si>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</si>
  <si>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</si>
  <si>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</si>
  <si>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</si>
  <si>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</si>
  <si>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</si>
  <si>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</si>
  <si>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</si>
  <si>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</si>
  <si>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</si>
  <si>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</si>
  <si>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</si>
  <si>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</si>
  <si>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</si>
  <si>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</si>
  <si>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</si>
  <si>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</si>
  <si>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</si>
  <si>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</si>
  <si>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</si>
  <si>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</si>
  <si>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</si>
  <si>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</si>
  <si>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</si>
  <si>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</si>
  <si>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</si>
  <si>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Гуляш из свинины</t>
  </si>
  <si>
    <t>0.04</t>
  </si>
  <si>
    <t>Печенье сахарное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</si>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</sst>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3" sqref="E13"/>
    </sheetView>
  </sheetViews>
  <sheetFormatPr defaultRowHeight="14.5" x14ac:dyDescent="0.35"/>
  <cols>
    <col min="1" max="1" width="12.36328125" customWidth="1"/>
    <col min="2" max="2" width="11.54296875" customWidth="1"/>
    <col min="3" max="3" width="8" customWidth="1"/>
    <col min="4" max="4" width="41.54296875" customWidth="1"/>
    <col min="5" max="5" width="10.36328125" customWidth="1"/>
    <col min="7" max="7" width="13.453125" customWidth="1"/>
    <col min="8" max="9" width="7.6328125" customWidth="1"/>
    <col min="10" max="10" width="10.453125" customWidth="1"/>
  </cols>
  <sheetData>
    <row r="1" spans="1:10" x14ac:dyDescent="0.3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>
        <v>501</v>
      </c>
      <c r="D12" s="30" t="s">
        <v>28</v>
      </c>
      <c r="E12" s="40">
        <v>90</v>
      </c>
      <c r="F12" s="33">
        <v>3.27</v>
      </c>
      <c r="G12" s="32">
        <v>51</v>
      </c>
      <c r="H12" s="31">
        <v>0.87</v>
      </c>
      <c r="I12" s="31">
        <v>3.06</v>
      </c>
      <c r="J12" s="31">
        <v>5.12</v>
      </c>
    </row>
    <row r="13" spans="1:10" x14ac:dyDescent="0.35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13.08</v>
      </c>
      <c r="G13" s="32">
        <v>108</v>
      </c>
      <c r="H13" s="31">
        <v>5.2</v>
      </c>
      <c r="I13" s="31">
        <v>5.14</v>
      </c>
      <c r="J13" s="31">
        <v>9.81</v>
      </c>
    </row>
    <row r="14" spans="1:10" x14ac:dyDescent="0.35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45.01</v>
      </c>
      <c r="G14" s="32">
        <v>203</v>
      </c>
      <c r="H14" s="31">
        <v>23.8</v>
      </c>
      <c r="I14" s="31">
        <v>19.52</v>
      </c>
      <c r="J14" s="31">
        <v>5.74</v>
      </c>
    </row>
    <row r="15" spans="1:10" x14ac:dyDescent="0.35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7.1</v>
      </c>
      <c r="G15" s="32">
        <v>196</v>
      </c>
      <c r="H15" s="31">
        <v>5.4</v>
      </c>
      <c r="I15" s="31">
        <v>5.6</v>
      </c>
      <c r="J15" s="31">
        <v>29.11</v>
      </c>
    </row>
    <row r="16" spans="1:10" x14ac:dyDescent="0.35">
      <c r="A16" s="6"/>
      <c r="B16" s="1" t="s">
        <v>19</v>
      </c>
      <c r="C16" s="44" t="s">
        <v>33</v>
      </c>
      <c r="D16" s="30" t="s">
        <v>34</v>
      </c>
      <c r="E16" s="41">
        <v>30</v>
      </c>
      <c r="F16" s="34">
        <v>8.43</v>
      </c>
      <c r="G16" s="32">
        <v>125</v>
      </c>
      <c r="H16" s="31">
        <v>2.25</v>
      </c>
      <c r="I16" s="31">
        <v>2.94</v>
      </c>
      <c r="J16" s="31">
        <v>22.32</v>
      </c>
    </row>
    <row r="17" spans="1:10" x14ac:dyDescent="0.35">
      <c r="A17" s="6"/>
      <c r="B17" s="1" t="s">
        <v>35</v>
      </c>
      <c r="C17" s="45">
        <v>639</v>
      </c>
      <c r="D17" s="30" t="s">
        <v>31</v>
      </c>
      <c r="E17" s="41">
        <f>0.2*1000</f>
        <v>200</v>
      </c>
      <c r="F17" s="34">
        <v>6.04</v>
      </c>
      <c r="G17" s="32">
        <v>74</v>
      </c>
      <c r="H17" s="31">
        <v>0.1</v>
      </c>
      <c r="I17" s="31">
        <v>0.04</v>
      </c>
      <c r="J17" s="31">
        <v>18.7</v>
      </c>
    </row>
    <row r="18" spans="1:10" x14ac:dyDescent="0.35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4.75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 x14ac:dyDescent="0.3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" thickBot="1" x14ac:dyDescent="0.4">
      <c r="A21" s="7"/>
      <c r="B21" s="8"/>
      <c r="C21" s="8"/>
      <c r="D21" s="28"/>
      <c r="E21" s="18"/>
      <c r="F21" s="42">
        <f>SUM(F12:F20)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3632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2023-12-04T11:05:10Z</dcterms:modified>
</cp:coreProperties>
</file>