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3"/>
  <c r="E12"/>
  <c r="F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<sst xmlns="http://schemas.openxmlformats.org/spreadsheetml/2006/main" count="38" uniqueCount="36">
  <si>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</si>
  <si>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</si>
  <si>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</si>
  <si>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</si>
  <si>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</si>
  <si>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</si>
  <si>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</si>
  <si>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</si>
  <si>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</si>
  <si>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</si>
  <si>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</si>
  <si>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</si>
  <si>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</si>
  <si>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</si>
  <si>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</si>
  <si>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</si>
  <si>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</si>
  <si>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</si>
  <si>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</si>
  <si>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</si>
  <si>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</si>
  <si>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</si>
  <si>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</si>
  <si>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</si>
  <si>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</si>
  <si>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</si>
  <si>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</si>
  <si>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</si>
  <si>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</si>
  <si>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</si>
  <si>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</si>
  <si>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Компот из свежих яблок 3 вар.</t>
  </si>
  <si>
    <t>Сок фруктовый</t>
  </si>
  <si>
    <t>0.04</t>
  </si>
  <si>
    <t>печенье сдобное</t>
  </si>
  <si>
    <t>Шницель рыбный натуральный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</si>
</sst>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501</v>
      </c>
      <c r="D12" s="30" t="s">
        <v>28</v>
      </c>
      <c r="E12" s="40">
        <f>0.06*1000</f>
        <v>60</v>
      </c>
      <c r="F12" s="34">
        <v>2.9</v>
      </c>
      <c r="G12" s="33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32">
        <v>143</v>
      </c>
      <c r="D13" s="30" t="s">
        <v>29</v>
      </c>
      <c r="E13" s="41">
        <f>0.2*1000</f>
        <v>200</v>
      </c>
      <c r="F13" s="35">
        <v>8.65</v>
      </c>
      <c r="G13" s="33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3" t="s">
        <v>17</v>
      </c>
      <c r="C14" s="44">
        <v>391</v>
      </c>
      <c r="D14" s="45" t="s">
        <v>35</v>
      </c>
      <c r="E14" s="41">
        <v>90</v>
      </c>
      <c r="F14" s="35">
        <v>21.5</v>
      </c>
      <c r="G14" s="33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32">
        <v>520</v>
      </c>
      <c r="D15" s="30" t="s">
        <v>30</v>
      </c>
      <c r="E15" s="41">
        <f>0.15*1000</f>
        <v>150</v>
      </c>
      <c r="F15" s="35">
        <v>13.54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19</v>
      </c>
      <c r="C16" s="49" t="s">
        <v>33</v>
      </c>
      <c r="D16" s="30" t="s">
        <v>34</v>
      </c>
      <c r="E16" s="41">
        <v>30</v>
      </c>
      <c r="F16" s="35">
        <v>11.97</v>
      </c>
      <c r="G16" s="33">
        <v>5</v>
      </c>
      <c r="H16" s="31">
        <v>1.92</v>
      </c>
      <c r="I16" s="31">
        <v>5.04</v>
      </c>
      <c r="J16" s="31">
        <v>20.55</v>
      </c>
    </row>
    <row r="17" spans="1:10">
      <c r="A17" s="6"/>
      <c r="B17" s="1" t="s">
        <v>19</v>
      </c>
      <c r="C17" s="2">
        <v>639</v>
      </c>
      <c r="D17" s="30" t="s">
        <v>31</v>
      </c>
      <c r="E17" s="41">
        <f>0.2*1000</f>
        <v>200</v>
      </c>
      <c r="F17" s="35">
        <v>3.31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23</v>
      </c>
      <c r="C18" s="32">
        <v>1011</v>
      </c>
      <c r="D18" s="30" t="s">
        <v>27</v>
      </c>
      <c r="E18" s="41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 t="s">
        <v>19</v>
      </c>
      <c r="C19" s="2">
        <v>707</v>
      </c>
      <c r="D19" s="30" t="s">
        <v>32</v>
      </c>
      <c r="E19" s="41">
        <v>200</v>
      </c>
      <c r="F19" s="35">
        <v>16.8</v>
      </c>
      <c r="G19" s="33">
        <v>132</v>
      </c>
      <c r="H19" s="31">
        <v>0.6</v>
      </c>
      <c r="I19" s="31">
        <v>0</v>
      </c>
      <c r="J19" s="31">
        <v>34</v>
      </c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2023-03-23T07:59:37Z</dcterms:modified>
</cp:coreProperties>
</file>