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19 по 23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<sst xmlns="http://schemas.openxmlformats.org/spreadsheetml/2006/main" count="37" uniqueCount="36">
  <si>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</si>
  <si>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</si>
  <si>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</si>
  <si>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</si>
  <si>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</si>
  <si>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</si>
  <si>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</si>
  <si>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</si>
  <si>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</si>
  <si>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</si>
  <si>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</si>
  <si>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</si>
  <si>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</si>
  <si>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</si>
  <si>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</si>
  <si>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</si>
  <si>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</si>
  <si>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</si>
  <si>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</si>
  <si>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</si>
  <si>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</si>
  <si>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</si>
  <si>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</si>
  <si>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</si>
  <si>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</si>
  <si>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</si>
  <si>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</si>
  <si>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</si>
  <si>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</si>
  <si>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</si>
  <si>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</si>
  <si>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Соус томатный</t>
  </si>
  <si>
    <t>Компот из свежих яблок 3 вар.</t>
  </si>
  <si>
    <t>Сок фруктовый</t>
  </si>
  <si>
    <t>Рыба тушёная с овощами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</si>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</sst>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44915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2.83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8.61</v>
      </c>
      <c r="G13" s="33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44" t="s">
        <v>17</v>
      </c>
      <c r="C14" s="45">
        <v>391</v>
      </c>
      <c r="D14" s="46" t="s">
        <v>34</v>
      </c>
      <c r="E14" s="42">
        <f>0.09*1000</f>
        <v>90</v>
      </c>
      <c r="F14" s="35">
        <v>21.02</v>
      </c>
      <c r="G14" s="33">
        <v>146</v>
      </c>
      <c r="H14" s="31">
        <v>13.52</v>
      </c>
      <c r="I14" s="31">
        <v>7.66</v>
      </c>
      <c r="J14" s="31">
        <v>6.37</v>
      </c>
    </row>
    <row r="15" spans="1:10" x14ac:dyDescent="0.35">
      <c r="A15" s="6"/>
      <c r="B15" s="1" t="s">
        <v>18</v>
      </c>
      <c r="C15" s="32">
        <v>520</v>
      </c>
      <c r="D15" s="30" t="s">
        <v>30</v>
      </c>
      <c r="E15" s="42">
        <f>0.15*1000</f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35</v>
      </c>
      <c r="C16" s="40">
        <v>587</v>
      </c>
      <c r="D16" s="30" t="s">
        <v>31</v>
      </c>
      <c r="E16" s="42">
        <f>0.03*1000</f>
        <v>30</v>
      </c>
      <c r="F16" s="35">
        <v>1.38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19</v>
      </c>
      <c r="C17" s="2">
        <v>639</v>
      </c>
      <c r="D17" s="30" t="s">
        <v>32</v>
      </c>
      <c r="E17" s="42">
        <f>0.2*1000</f>
        <v>200</v>
      </c>
      <c r="F17" s="35">
        <v>3.38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2">
        <v>707</v>
      </c>
      <c r="D19" s="30" t="s">
        <v>33</v>
      </c>
      <c r="E19" s="42">
        <f>200</f>
        <v>200</v>
      </c>
      <c r="F19" s="35">
        <v>27.49</v>
      </c>
      <c r="G19" s="33">
        <v>132</v>
      </c>
      <c r="H19" s="31">
        <v>0.6</v>
      </c>
      <c r="I19" s="31">
        <v>0</v>
      </c>
      <c r="J19" s="31">
        <v>34</v>
      </c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2022-12-09T11:22:46Z</dcterms:modified>
</cp:coreProperties>
</file>